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eva_T\Desktop\редакция отчет\"/>
    </mc:Choice>
  </mc:AlternateContent>
  <bookViews>
    <workbookView xWindow="0" yWindow="0" windowWidth="28800" windowHeight="12300"/>
  </bookViews>
  <sheets>
    <sheet name="АГКК - цели 2024" sheetId="1" r:id="rId1"/>
    <sheet name="АГКК - отчет 20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<sst xmlns="http://schemas.openxmlformats.org/spreadsheetml/2006/main" count="289" uniqueCount="193">
  <si>
    <t>Приложение №1</t>
  </si>
  <si>
    <t xml:space="preserve">Ежегодни цели на администрацията за 2024 г. </t>
  </si>
  <si>
    <t>Наименование на администрацията: Агенция по геодезия, картография и кадастър</t>
  </si>
  <si>
    <t>№</t>
  </si>
  <si>
    <t>Ежегодна цел (за 2024 г.)</t>
  </si>
  <si>
    <r>
      <t>Връзка на ежегодната цел със стратегически</t>
    </r>
    <r>
      <rPr>
        <b/>
        <sz val="10"/>
        <color rgb="FF002060"/>
        <rFont val="Arial"/>
        <family val="2"/>
        <charset val="204"/>
      </rPr>
      <t xml:space="preserve"> цели и документи</t>
    </r>
  </si>
  <si>
    <t xml:space="preserve">Индикатор за изпълнение на ежегодната цел (наименование) </t>
  </si>
  <si>
    <t>Стойности на индикатора за изпълнение на ежегодната цел</t>
  </si>
  <si>
    <t>Необходимо финансиране</t>
  </si>
  <si>
    <t>Планирани дейности за постигане на ежегодната цел</t>
  </si>
  <si>
    <t xml:space="preserve">Отговорно звено </t>
  </si>
  <si>
    <t>Документ</t>
  </si>
  <si>
    <t>Стратегическа цел</t>
  </si>
  <si>
    <t>Индикатор от  документа</t>
  </si>
  <si>
    <t>Текуща стойност (в началото на 2024 г.)</t>
  </si>
  <si>
    <t>Целева стойност (към датата на изпълнение)</t>
  </si>
  <si>
    <t>Индикативен размер, лв.</t>
  </si>
  <si>
    <t>Източник на финансиране</t>
  </si>
  <si>
    <t>1.</t>
  </si>
  <si>
    <t>2.</t>
  </si>
  <si>
    <t>3.</t>
  </si>
  <si>
    <t xml:space="preserve">Увеличаване дела на електронните услуги и предоставяне на пълна и вярна информация в регламентираните нормативни срокове
</t>
  </si>
  <si>
    <t xml:space="preserve">
Национална програма за развитие България 2030
Бюджетна прогноза за периода 2024-2026 г.</t>
  </si>
  <si>
    <t xml:space="preserve">Подобряване обслужването на гражданите </t>
  </si>
  <si>
    <t>Предоставени услуги от геодезически, топографски и кадастрални данни, млн. бр.</t>
  </si>
  <si>
    <t>Брой предоставени услуги от геодезически, топографски и кадастрални данни спрямо предходната година</t>
  </si>
  <si>
    <t>5 млн. бр.</t>
  </si>
  <si>
    <t xml:space="preserve">
-</t>
  </si>
  <si>
    <t>Предоставяне на административно - технически услуги</t>
  </si>
  <si>
    <t xml:space="preserve">Службите по геодезия, картография и кадастър (СГКК)
</t>
  </si>
  <si>
    <t>Увеличаване покритието на страната с кадастрална карта и кадастрални регистри</t>
  </si>
  <si>
    <t>Национална програма за развитие България 2030
Бюджетна прогноза за периода 2024-2026 г.</t>
  </si>
  <si>
    <t>Създаване на цифрови кадастрална карта и кадастрални регистри (КККР)</t>
  </si>
  <si>
    <t>Населени места с одобрени КККР, бр.</t>
  </si>
  <si>
    <t xml:space="preserve">Брой населени места с одобрени КККР
</t>
  </si>
  <si>
    <t>1 480 бр.</t>
  </si>
  <si>
    <t>1 630 бр.</t>
  </si>
  <si>
    <t xml:space="preserve">Национален бюджет
</t>
  </si>
  <si>
    <t xml:space="preserve">Проведеждане на  комисии по чл. 45 и чл. 47 и издаване на заповеди за одобрени КККР
</t>
  </si>
  <si>
    <t xml:space="preserve">СГКК;
Дирекция "Кадастрална и специализирани карти" (КСК) 
</t>
  </si>
  <si>
    <t xml:space="preserve">Усъвършенстване на законовата и подзаконова нормативна уредба в областта на кадастъра, геодезията и картография </t>
  </si>
  <si>
    <t>„Националната програма за развитие „България 2030“ и Плана за действие за изпълнение на „Националната програма за развитие „България 2030“ за периода 2022-2024 г.“, приет с РМС №671/2022 г. в област на въздействие „10.3.в Електронни административни услуги, ориентирани към потребителя“, „Актуализирана пътна карта за изпълнение на Актуализираната стратегия за развитие на електронното управление в Р България (2019 - 2025)“</t>
  </si>
  <si>
    <t>Намаляване на административната тежест за гражданите и бизнеса, чрез въвеждане на задължение за административните и съдебните органи, за лицата с публични функции и за организациите, предоставящи обществени услуги, да се снабдяват по служебен път с вътрешни електронни административни услуги (ВЕАУ) от АГКК. Засилване ролята на електронния документ.  Стратегическа цел 1: „Трансформиране на администрацията и публичните институции в цифрови.“   Постигането на стратегическата цел ще бъде реализирано чрез няколко специфични цели, като за постигането на една от тях - цел 1.3: „Осигуряване на цифрови решения, информационни системи и споделени ресурси на електронното управление“, АГКК е отговорна институция за изпълнение на мярка „Създаване на кадастрални данни в цифров вид и развитие на вътрешно-административните процеси, свързани с предоставянето на електронните административни услуги на АГКК.“</t>
  </si>
  <si>
    <t>Служебно предоставяне на кадастрални услуги и услуги от Държавния геодезически, картографски и кадастрален фонд (Геокартфонд) като ВЕАУ на  административните и съдебните органи, на лицата с публични функции и на организациите, предоставящи обществени услуги</t>
  </si>
  <si>
    <t xml:space="preserve">Разработени и внесени за приемане и одобряване от компетентните органи: 1. ЗИД на ЗКИР; 
2. Наредба № РД-02-20-4 от 2016 г. за предоставяне на услуги от кадастралната карта  и кадастралните регистри;
3. Тарифа № 14 за таксите, които се събират в системата на МРРБ и от областните управители.
</t>
  </si>
  <si>
    <t xml:space="preserve">1-0
2-0
3-0
</t>
  </si>
  <si>
    <t xml:space="preserve">1-1
2-1
3-1
</t>
  </si>
  <si>
    <t xml:space="preserve">Разработени и внесени за приемане и одобряване от НС, съответно от МС и от министъра на регионалното развитие и благоустройството,  проекти на:        
1. ЗИД на ЗКИР;                     
2. Тарифа № 14 за таксите, които се събират в системата на МРРБ и от областните управители;     
3. Наредба № РД-02-20-4 от 2016 г. за предоставяне на услуги от кадастралната карта  и кадастралните регистри                                    
</t>
  </si>
  <si>
    <t>Дирекция АПФО</t>
  </si>
  <si>
    <t>4.</t>
  </si>
  <si>
    <t>Поетапно обновяване на Държавната нивелачна мрежа  (ДНМ)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</si>
  <si>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Бюджетна прогноза за периода 2024-2026 г.</t>
  </si>
  <si>
    <t>Развитие на геодезическите и картографски дейности за създаване и поддържане на актуални, точни и високо качествени геодезическа основа и топографска база данни с цел задоволяване на държавните потребности и обслужване на потребителите с геопространствена информация.</t>
  </si>
  <si>
    <t>Преизмерени km, от  ДНМ I клас (състояща се от 55 бр. нивелачни линии с обща дължина прибл. 5500 km)</t>
  </si>
  <si>
    <t>Преизмерени km от ДНМ I клас, респ. налични актуални данни за нормалните височини, геопотенциални числа, стойности на силата на тежестта и геодезически географски координати и височини на съотвените нивелачни репери</t>
  </si>
  <si>
    <t>Изготвяне на документация,  обявяване на процедура по ЗОП, сключени договори,  извършване на дейностите, контрол и приемане на работата</t>
  </si>
  <si>
    <t>Дирекция "Геодезия и картография" (ГК) и Дирекция АПФО</t>
  </si>
  <si>
    <t>5.</t>
  </si>
  <si>
    <t xml:space="preserve">Поетапно обновяване на Държавната гравиметрична мрежа
 </t>
  </si>
  <si>
    <t>Брой точки от Еталонната гравиметрична мрежа (ЕГрМ) с определени на прецизни геодезически координати</t>
  </si>
  <si>
    <t>Брой точки от ЕГрМ, в т.ч. съществуващи и възстановени, с определени чрез прецизни ГНСС измервания геодезически координати</t>
  </si>
  <si>
    <t>Изготвяне на документация, обявяване на процедура по ЗОП, сключен договор, контрол и приемане на извършената рбота по договора</t>
  </si>
  <si>
    <t>Дирекция ГК Дирекция АПФО</t>
  </si>
  <si>
    <t>6.</t>
  </si>
  <si>
    <t xml:space="preserve">Поддържана база данни за нивото на Черно море в мареографните станции (МС) от мрежата по чл. 7, ал. 4, т. 2 от ЗГК      </t>
  </si>
  <si>
    <t>Бюджетна прогноза за периода 2024-2026 г.</t>
  </si>
  <si>
    <t>Резултати от мареографни измервания в 2 (две) МС</t>
  </si>
  <si>
    <t>Налични данни за среднодневни, спредномечечни и средногодишни нива на Черно море за 2023 г. в МС - Варна и МС - Бургас</t>
  </si>
  <si>
    <t>Налични данни за 2022 г. в МС-Варна</t>
  </si>
  <si>
    <t>Налични данни за 2023 г. в 2 (две) МС</t>
  </si>
  <si>
    <t xml:space="preserve">Подготовка на необходимите документи и сключване на договор с НИГГГ- БАН; Контрол и приемане на резултатите </t>
  </si>
  <si>
    <t>7.</t>
  </si>
  <si>
    <t>Надеждни национални инфраструктурни ГНСС мрежи, използвани при създаването на КККР и в инвестиционния процес</t>
  </si>
  <si>
    <t>Налични данни за стабилността на базовите станции на 4 (четирите) инфраструктурните ГНСС мрежи</t>
  </si>
  <si>
    <t>Брой отчети от осъществен контрол за стабилността на базовите станции на 4 (четирите) инфраструктурни ГНСС мрежи</t>
  </si>
  <si>
    <t xml:space="preserve">8 (за второто полугодие на 2022 г. и за първото на 2023 г.) </t>
  </si>
  <si>
    <t>8 (за второто полугодие на 2023 г. и първото на 2024 г.)</t>
  </si>
  <si>
    <t xml:space="preserve">Подготовка на необходимите документи, провежадне процедура по ЗОП и сключване на договор </t>
  </si>
  <si>
    <t>8.</t>
  </si>
  <si>
    <t>Надграждане и развитие на информационно-комуникационната среда в АГКК и интеграция на информационните процеси</t>
  </si>
  <si>
    <t xml:space="preserve">Национална програма за развитие България 2030
</t>
  </si>
  <si>
    <t xml:space="preserve">Развитие на електронното управление </t>
  </si>
  <si>
    <t>Развитие на информационните системи и поддръжка на работоспособността им</t>
  </si>
  <si>
    <t>Изпълнени етапи 3, 4, 5 и 6, съгласно удължения срок 30.06.2024г.</t>
  </si>
  <si>
    <t>В процес на изпълнение на Етап 3</t>
  </si>
  <si>
    <r>
      <rPr>
        <sz val="10"/>
        <color rgb="FF002060"/>
        <rFont val="Arial"/>
        <family val="2"/>
        <charset val="204"/>
      </rPr>
      <t>Изпълнени етапи 3, 4, 5 и 6, съгласно удължения срок 30.06.2024г.</t>
    </r>
    <r>
      <rPr>
        <sz val="10"/>
        <color theme="8" tint="-0.499984740745262"/>
        <rFont val="Arial"/>
        <family val="2"/>
        <charset val="204"/>
      </rPr>
      <t/>
    </r>
  </si>
  <si>
    <t>Национален бюджет</t>
  </si>
  <si>
    <t xml:space="preserve">Внедряване на надградена система за пространствени данни  </t>
  </si>
  <si>
    <t>Дирекция  "Информационни технологии и пространствени данни"</t>
  </si>
  <si>
    <t>Изпълнена</t>
  </si>
  <si>
    <t>Приложение №2</t>
  </si>
  <si>
    <t xml:space="preserve">Отчет на ежегодните цели на администрацията за 2023 г. </t>
  </si>
  <si>
    <t>Неизпълнена</t>
  </si>
  <si>
    <t>В процес на изпълнение</t>
  </si>
  <si>
    <t>Ред №</t>
  </si>
  <si>
    <t>9.</t>
  </si>
  <si>
    <t>10.</t>
  </si>
  <si>
    <t>11.</t>
  </si>
  <si>
    <t>12.</t>
  </si>
  <si>
    <t>13.</t>
  </si>
  <si>
    <t>Ежегодна цел (за 2023 г.)</t>
  </si>
  <si>
    <t xml:space="preserve">Връзка на ежегодната цел със стратегически цели и документи </t>
  </si>
  <si>
    <t>Отговорно звено</t>
  </si>
  <si>
    <t>Статус на изпълнението</t>
  </si>
  <si>
    <t>Кратка информация за хода на изпълнение на ежегодната цел за 2023 г.</t>
  </si>
  <si>
    <t>Стратегически документ/и</t>
  </si>
  <si>
    <t>Индикатор от стратегическия документ</t>
  </si>
  <si>
    <t>Текуща стойност (в началото на 2023 г.)</t>
  </si>
  <si>
    <t>Целева стойност (в края на 2023 г.)</t>
  </si>
  <si>
    <t xml:space="preserve">
Национална програма за развитие България 2030
Бюджетна прогноза за периода 2023-2025 г.</t>
  </si>
  <si>
    <t>брой предоставени услуги</t>
  </si>
  <si>
    <t>2,95 млн. бр.</t>
  </si>
  <si>
    <t>-</t>
  </si>
  <si>
    <t>предоставяне на административно - технически услуги</t>
  </si>
  <si>
    <t xml:space="preserve">4 350 588 бр. предоставени услуги  </t>
  </si>
  <si>
    <t>Национална програма за развитие България 2030
Бюджетна прогноза за периода 2023-2025 г.</t>
  </si>
  <si>
    <t>Създаване на цифрови кадастрална карта и кадастрални регистри</t>
  </si>
  <si>
    <t xml:space="preserve">брой населени места с одобрени КККР
</t>
  </si>
  <si>
    <t xml:space="preserve">1 370 бр.
</t>
  </si>
  <si>
    <t xml:space="preserve">1 570 бр.
</t>
  </si>
  <si>
    <t xml:space="preserve">проведеждане на  комисии по чл. 45 и чл. 47 и издаване на заповеди за одобрени КККР
</t>
  </si>
  <si>
    <t xml:space="preserve">СГКК
Дирекция "Кадастрална и специализирани карти" (КСК) 
</t>
  </si>
  <si>
    <t>Към 31.12.2023 г. 1 480 броя населени места са с одобрени КККР. Поради недостатъчен човешки ресурс и нерегулярно отпускане на финансови средства не е достигната заложената целева стойност. През 2024 г. целта ще бъде изпълнена.</t>
  </si>
  <si>
    <t>Обявена по реда на ЗОП процедура за възлагане създаване на КККР на населени места</t>
  </si>
  <si>
    <t>Определени обекти за възлагане по реда на ЗОП</t>
  </si>
  <si>
    <t xml:space="preserve">225 бр. населени места включени в обявената по ЗОП поръчка  </t>
  </si>
  <si>
    <t>Изготвяне на документация и обявяване на процедура по ЗОП</t>
  </si>
  <si>
    <t xml:space="preserve">Дирекция КСК Дирекция "Административно-правно и финансово обслужване" (АПФО)
</t>
  </si>
  <si>
    <t>Усъвършенстване на законовата и подзаконова нормативна уредба в областта на кадастъра</t>
  </si>
  <si>
    <t>Закон за кадастъра и имотния регистър (ЗКИР)                           
РМС 704 от 2018 г. за приемане на мерки за трансформация на модела на административно обслужване</t>
  </si>
  <si>
    <t>Подобряване на административното обслужване</t>
  </si>
  <si>
    <t>Служебно предоставяне на  кадастрални данни</t>
  </si>
  <si>
    <t>Брой предоставени  ВЕАУ</t>
  </si>
  <si>
    <t>286 293 бр.</t>
  </si>
  <si>
    <r>
      <t>334 551 бр.</t>
    </r>
    <r>
      <rPr>
        <b/>
        <sz val="10"/>
        <color theme="8" tint="-0.499984740745262"/>
        <rFont val="Arial"/>
        <family val="2"/>
        <charset val="204"/>
      </rPr>
      <t xml:space="preserve">
</t>
    </r>
  </si>
  <si>
    <t>Разработени и приети проекти на: ЗИД на ЗКИР, Наредба № РД-02-20-4 от 2016 г. за предоставяне на услуги от кадастралната карта  икадастралните регистри, Тарифа № 14 за таксите, които се събират в системата на МРРБ и от областните управители</t>
  </si>
  <si>
    <t>Разработен е проект на ЗИД ЗКИР, който е в процес на обществено обсъждане. Проектът е публикуван на ПОК на 20.12.2023 г., за срок от 30 дни. В проекта е предвиден 3-месечен срок, от обнародване на законопроекта в Държавен вестник, в който да бъдат извършени промени в подзаконовите нормативни актове по ЗКИР, за привеждането им в съответствие с измененията на ЗИД ЗКИР.</t>
  </si>
  <si>
    <t>Презимерване на нивелачни линии (НЛ) от Държавната нивелачна мрежа  (ДНМ)</t>
  </si>
  <si>
    <t>Закон за геодезията и картографията (ЗГК)                                              Бюджетна прогноза за периода 2023-2025 г.</t>
  </si>
  <si>
    <t>Развитие на геодезическите и картографски дейности за създаване и поддържане на актуални, точни и високо качествени геодезическа основа и топографска база данни с цел задоволяване на държавните потребности и обслужване на потребителите с геопространствена информация</t>
  </si>
  <si>
    <t>Преизмерени НЛ от  ДНМ I клас (около 5500 km) - получени актуални данни за нормалните височини, геопотенциални числа, стойности на силата на тежестта и геодезически географски координати и височини на съотвените нивелачни репери - общо над 4 550 бр.)</t>
  </si>
  <si>
    <t xml:space="preserve">Преизмерени 880 km от ДНМ I клас </t>
  </si>
  <si>
    <t>Преизмерени 451 km от ДНМ I клас</t>
  </si>
  <si>
    <t>Преизмерени 1 330 km (24 %) от ДНМ I клас</t>
  </si>
  <si>
    <t>Провеждане на процедура и сключване на договор за подпомагене дейността на по осъществяване на контрол; провеждане на комисиите по чл. 34, ал. 2 от ЗГК  и актуализиране на базите данни с геопространствена информация</t>
  </si>
  <si>
    <t>Дирекция "Геодезия и картография" (ГК) Дирекция АПФО</t>
  </si>
  <si>
    <t>До 31.12.2023 г. са преизмерени 613 km (4 бр. НЛ) от целевите 880 km. Заложената целева стойност не е постигната поради липса на участници за обособена позиция 5 (преизмерване на 267 km) в порведената процедура по ЗОП; След провеждане на последваща процедура е скл. на договор в края на м. януари 2023 г.</t>
  </si>
  <si>
    <t xml:space="preserve">Дейности по създаване на цифрова едромащабна топографска карта (ЕТК) за част от територията на страната”
 </t>
  </si>
  <si>
    <t>Създаден единен цифров модел (ЕЦМ) за едромащабна топографска карта (ЕТК) на Р България</t>
  </si>
  <si>
    <t>Решение за определяне на изпълнител ровеждане процедура по ЗОП за възлагане на обществена поръчка с предмет: „Създаване на цифрова едромащабна топографска карта (ЕТК) за част от територията на страната”</t>
  </si>
  <si>
    <t>Разглеждане на заявления - етап 1 от стартирала ограничена процедура по чл. 160 от ЗОП</t>
  </si>
  <si>
    <t>Налични протоколи от заседания на комисиите, доклад и решение за определяне на изпълнител</t>
  </si>
  <si>
    <t>Провеждане на заседания на комисиите по чл. 103, ал. 1 от ЗОП; Подоготвка на методика за извършване контрол на качеството при създаване на ЕЦМ и ЕТК; Подготовка на необходимата документация и сключване на договор със Супервайзър</t>
  </si>
  <si>
    <t>Процеурата за определяне на изпълнител е прекратена поради това, че участниците не покриха изискванията по Закона за защита на класифицираната информация.</t>
  </si>
  <si>
    <t>Резултати от мареографни измервания</t>
  </si>
  <si>
    <t>Налични данни за среднодневни, спредномечечни и средногодишни нива на Черно море за 2022 г. в МС - Варна</t>
  </si>
  <si>
    <t>Налични данни за 2021 г. в МС-Варна</t>
  </si>
  <si>
    <t>Налични данни за среднодневните, средномесечни и средногодишни нива на Черно море в мареорафна станция Варна</t>
  </si>
  <si>
    <t>Надеждни национални инфраструктурни ГНСС мрежи, използвани в създаването на КККР и инвестиционния процес</t>
  </si>
  <si>
    <t>Налични данни за стабилността на базовите станции на инфраструктурните ГНСС мрежи</t>
  </si>
  <si>
    <t>Осъществен контрол за стабилността на базовите станции на 4 инфраструктурни ГНСС мрежи</t>
  </si>
  <si>
    <t xml:space="preserve">Налични 8 бр. отчети от осъществен контрол (за второто полугодие на 2021 г. и за първото на 2022 г.) за 4-те мрежи </t>
  </si>
  <si>
    <t>Налични 8 бр. отчети от осъществен контрол (за второто полугодие на 2022 г. и първото на 2023 г.) за 4-те мрежи</t>
  </si>
  <si>
    <t>Налични 8 бр. отчети от осъществен контрол (за второто полугодие на 2022 г. и първото на 2023 г.), показващи стабилно поведение на базовите станции на 4-те инфраструктурни ГНСС мрежи</t>
  </si>
  <si>
    <t>Усъвършенстване на нормативна уредба по геодезия и картография и по подобряване административното обслужване с геодезически и картографски материали и данни</t>
  </si>
  <si>
    <t xml:space="preserve">Закон за геодезията и картографията (ЗГК)                                               </t>
  </si>
  <si>
    <t>Подобряване обслужването на гражданите и ведомствата</t>
  </si>
  <si>
    <t>Подготвена необходимата докумнетация за внасяне на предложение за изм. и доп. на ЗГК.</t>
  </si>
  <si>
    <t>Обсъдени предложения</t>
  </si>
  <si>
    <t>подготвена и съгласувана докумментация</t>
  </si>
  <si>
    <t>Разглеждане/одобряване на предложения за изменение и допълнение на текстове в ЗГК в частта, касаеща административното обслужване с геодезически, картографски и кадастрални материали и данни, съхранявани в Геокартфонд  (в рамките на изпълнение на договор № ИС-100/30.07.2020 г.)</t>
  </si>
  <si>
    <t xml:space="preserve">Разработен е проект на ЗИД ЗКИР, с ПЗР на който се предвиждат изменения на ЗГК. Проектът е процес на обществено обсъждане.  Публикуван е на ПОК на 20.12.2023 г., за срок от 30 дни. </t>
  </si>
  <si>
    <t>Национална програма за развитие България 2030
- Закон за кадастъра и имотния регистър и подзаконовите му нормативни актове;
-  Закон за електронното управление; 
-  Директива 2007/2/EО на Европейския парламент и на Съвета от 14 март 2007 г. за създаване на инфраструктура за пространствена информация в Европейската общност (INSPIRE)
- Закона за достъп до пространствените данни.</t>
  </si>
  <si>
    <t xml:space="preserve">Развитие на специализираните информационни системи за пространствени данни на АГКК 
 </t>
  </si>
  <si>
    <t xml:space="preserve">Стартирал Етап 3: Разработване на софтуерното решение 
 </t>
  </si>
  <si>
    <t>Внедряване на надградена система за пространствени данни  
- Работа с нови за системата видове данни;
- Предоставяне на нови административни услуги;
- Осигурен автоматизиран обмен с външни системи.</t>
  </si>
  <si>
    <t>Изпълнение на Етап 3 : Разработване на софтуерното решение</t>
  </si>
  <si>
    <t xml:space="preserve">Нормативна уредба, регламентираща обществените отношения, свързани със създаването и функционирането на Адресния регистър и на информационна система за Адресния регистър                    </t>
  </si>
  <si>
    <t>Национална програма "Цифрова България 2025" и Пътна карта за периода до 2025 г. - мярка 1.6, Приоритет 4, Цел 10</t>
  </si>
  <si>
    <t>Създадена нормативна рамка, необходима за  създаване на ЦАИС "Адресен регистър"</t>
  </si>
  <si>
    <t>Приет Закон за Адресния регистър</t>
  </si>
  <si>
    <t>1 бр. проект на Закон за Адресния регистър</t>
  </si>
  <si>
    <t>Публикуване на проект на Закон за Адресния регистър за обществено обсъждане. Внасянето му за разглеждане от  МС</t>
  </si>
  <si>
    <t xml:space="preserve">Дирекция АПФО         </t>
  </si>
  <si>
    <t>Разработен е проект на Закон за Адресния регистър. Проектът е изпратен за предварително съгласуване до Администрацията на Министерския съвет, Министерството на електронното управление, Националното сдружение на общините в Република България, Националния статистически институт и Министерството на регионалното развитие и благоустройството. Постъпилите бележки и предложения са в процес на разглеждне.</t>
  </si>
  <si>
    <t>1. 1064 km;
2. 19.3%</t>
  </si>
  <si>
    <t xml:space="preserve"> 1. 2 144 km;
 2. 39 % </t>
  </si>
  <si>
    <t>Обявяване на процедура по ЗОП</t>
  </si>
  <si>
    <t xml:space="preserve">Дирекция КСК и Дирекция "Административно-правно и финансово обслужване" (АПФО)
</t>
  </si>
  <si>
    <t xml:space="preserve">Обявена по реда на ЗОП процедура за възлагане създаване на КККР - брой населени места </t>
  </si>
  <si>
    <t>Брой населени места, за които е обявена процедура по реда на ЗОП за създаване на КККР</t>
  </si>
  <si>
    <t>202 бр.</t>
  </si>
  <si>
    <t>Документацията за процедурата по ЗОП за възлагане създаване на КККР на населени места е подготвена и предстои обявяваве по ЗОП.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</si>
</sst>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лв.&quot;;[Red]\-#,##0\ &quot;лв.&quot;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0"/>
      <color rgb="FF00206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i/>
      <sz val="9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theme="8" tint="-0.499984740745262"/>
      <name val="Arial"/>
      <family val="2"/>
      <charset val="204"/>
    </font>
    <font>
      <sz val="9"/>
      <color rgb="FF00206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8" tint="-0.49998474074526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/>
    </xf>
    <xf numFmtId="0" fontId="8" fillId="0" borderId="7" xfId="0" applyFont="1" applyFill="1" applyBorder="1" applyAlignment="1">
      <alignment vertical="top" wrapText="1"/>
    </xf>
    <xf numFmtId="3" fontId="9" fillId="4" borderId="7" xfId="0" applyNumberFormat="1" applyFont="1" applyFill="1" applyBorder="1" applyAlignment="1">
      <alignment horizontal="center" vertical="top" wrapText="1"/>
    </xf>
    <xf numFmtId="6" fontId="7" fillId="0" borderId="7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3" fontId="8" fillId="4" borderId="7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3" fontId="7" fillId="4" borderId="7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10" fillId="0" borderId="0" xfId="0" applyFont="1" applyFill="1"/>
    <xf numFmtId="49" fontId="11" fillId="0" borderId="0" xfId="0" applyNumberFormat="1" applyFont="1" applyFill="1" applyAlignment="1">
      <alignment horizontal="left" vertical="center" wrapText="1"/>
    </xf>
    <xf numFmtId="0" fontId="12" fillId="0" borderId="0" xfId="0" applyFont="1" applyFill="1"/>
    <xf numFmtId="0" fontId="11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4" borderId="0" xfId="0" applyFont="1" applyFill="1"/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vertical="top"/>
    </xf>
    <xf numFmtId="0" fontId="8" fillId="0" borderId="7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7" xfId="0" applyFont="1" applyFill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6" fontId="8" fillId="0" borderId="7" xfId="0" applyNumberFormat="1" applyFont="1" applyBorder="1" applyAlignment="1">
      <alignment horizontal="center" vertical="top" wrapText="1"/>
    </xf>
    <xf numFmtId="3" fontId="8" fillId="0" borderId="7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7" xfId="0" applyNumberFormat="1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vertical="top" wrapText="1"/>
    </xf>
    <xf numFmtId="3" fontId="9" fillId="4" borderId="7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A4" sqref="A4:L4"/>
    </sheetView>
  </sheetViews>
  <sheetFormatPr defaultColWidth="9.140625" defaultRowHeight="12.75" x14ac:dyDescent="0.2"/>
  <cols>
    <col min="1" max="1" width="5.5703125" style="1" customWidth="1"/>
    <col min="2" max="2" width="23.42578125" style="21" customWidth="1"/>
    <col min="3" max="3" width="44.42578125" style="21" customWidth="1"/>
    <col min="4" max="4" width="27.5703125" style="21" customWidth="1"/>
    <col min="5" max="5" width="18.85546875" style="21" customWidth="1"/>
    <col min="6" max="6" width="21.7109375" style="1" customWidth="1"/>
    <col min="7" max="7" width="20.7109375" style="1" customWidth="1"/>
    <col min="8" max="8" width="23.42578125" style="1" customWidth="1"/>
    <col min="9" max="9" width="16.85546875" style="28" customWidth="1"/>
    <col min="10" max="10" width="18.28515625" style="1" customWidth="1"/>
    <col min="11" max="11" width="27.5703125" style="1" customWidth="1"/>
    <col min="12" max="12" width="19.42578125" style="1" customWidth="1"/>
    <col min="13" max="17" width="9.140625" style="1" customWidth="1"/>
    <col min="18" max="16384" width="9.140625" style="1"/>
  </cols>
  <sheetData>
    <row r="1" spans="1:12" ht="13.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3.5" customHeight="1" x14ac:dyDescent="0.25">
      <c r="A2" s="61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3.5" customHeight="1" x14ac:dyDescent="0.25">
      <c r="A3" s="62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3.5" customHeight="1" x14ac:dyDescent="0.25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2.75" customHeight="1" x14ac:dyDescent="0.2">
      <c r="A5" s="64" t="s">
        <v>3</v>
      </c>
      <c r="B5" s="67" t="s">
        <v>4</v>
      </c>
      <c r="C5" s="70" t="s">
        <v>5</v>
      </c>
      <c r="D5" s="71"/>
      <c r="E5" s="72"/>
      <c r="F5" s="67" t="s">
        <v>6</v>
      </c>
      <c r="G5" s="70" t="s">
        <v>7</v>
      </c>
      <c r="H5" s="72"/>
      <c r="I5" s="73" t="s">
        <v>8</v>
      </c>
      <c r="J5" s="74"/>
      <c r="K5" s="79" t="s">
        <v>9</v>
      </c>
      <c r="L5" s="67" t="s">
        <v>10</v>
      </c>
    </row>
    <row r="6" spans="1:12" ht="38.25" x14ac:dyDescent="0.2">
      <c r="A6" s="65"/>
      <c r="B6" s="68"/>
      <c r="C6" s="2" t="s">
        <v>11</v>
      </c>
      <c r="D6" s="2" t="s">
        <v>12</v>
      </c>
      <c r="E6" s="2" t="s">
        <v>13</v>
      </c>
      <c r="F6" s="68"/>
      <c r="G6" s="2" t="s">
        <v>14</v>
      </c>
      <c r="H6" s="2" t="s">
        <v>15</v>
      </c>
      <c r="I6" s="2" t="s">
        <v>16</v>
      </c>
      <c r="J6" s="2" t="s">
        <v>17</v>
      </c>
      <c r="K6" s="80"/>
      <c r="L6" s="68"/>
    </row>
    <row r="7" spans="1:12" ht="12.75" customHeight="1" x14ac:dyDescent="0.2">
      <c r="A7" s="66"/>
      <c r="B7" s="69"/>
      <c r="C7" s="3" t="s">
        <v>18</v>
      </c>
      <c r="D7" s="3" t="s">
        <v>19</v>
      </c>
      <c r="E7" s="3" t="s">
        <v>20</v>
      </c>
      <c r="F7" s="69"/>
      <c r="G7" s="3" t="s">
        <v>18</v>
      </c>
      <c r="H7" s="3" t="s">
        <v>19</v>
      </c>
      <c r="I7" s="3" t="s">
        <v>18</v>
      </c>
      <c r="J7" s="3" t="s">
        <v>19</v>
      </c>
      <c r="K7" s="81"/>
      <c r="L7" s="69"/>
    </row>
    <row r="8" spans="1:12" ht="80.25" customHeight="1" x14ac:dyDescent="0.2">
      <c r="A8" s="4" t="s">
        <v>18</v>
      </c>
      <c r="B8" s="5" t="s">
        <v>21</v>
      </c>
      <c r="C8" s="6" t="s">
        <v>22</v>
      </c>
      <c r="D8" s="7" t="s">
        <v>23</v>
      </c>
      <c r="E8" s="6" t="s">
        <v>24</v>
      </c>
      <c r="F8" s="8" t="s">
        <v>25</v>
      </c>
      <c r="G8" s="9">
        <v>0</v>
      </c>
      <c r="H8" s="10" t="s">
        <v>26</v>
      </c>
      <c r="I8" s="11" t="s">
        <v>27</v>
      </c>
      <c r="J8" s="12" t="s">
        <v>27</v>
      </c>
      <c r="K8" s="13" t="s">
        <v>28</v>
      </c>
      <c r="L8" s="14" t="s">
        <v>29</v>
      </c>
    </row>
    <row r="9" spans="1:12" ht="80.25" customHeight="1" x14ac:dyDescent="0.2">
      <c r="A9" s="82" t="s">
        <v>19</v>
      </c>
      <c r="B9" s="84" t="s">
        <v>30</v>
      </c>
      <c r="C9" s="76" t="s">
        <v>31</v>
      </c>
      <c r="D9" s="86" t="s">
        <v>32</v>
      </c>
      <c r="E9" s="15" t="s">
        <v>33</v>
      </c>
      <c r="F9" s="8" t="s">
        <v>34</v>
      </c>
      <c r="G9" s="16" t="s">
        <v>35</v>
      </c>
      <c r="H9" s="16" t="s">
        <v>36</v>
      </c>
      <c r="I9" s="17">
        <v>3339200</v>
      </c>
      <c r="J9" s="12" t="s">
        <v>37</v>
      </c>
      <c r="K9" s="18" t="s">
        <v>38</v>
      </c>
      <c r="L9" s="14" t="s">
        <v>39</v>
      </c>
    </row>
    <row r="10" spans="1:12" ht="65.25" customHeight="1" x14ac:dyDescent="0.2">
      <c r="A10" s="83"/>
      <c r="B10" s="85"/>
      <c r="C10" s="78"/>
      <c r="D10" s="78"/>
      <c r="E10" s="8" t="s">
        <v>189</v>
      </c>
      <c r="F10" s="55" t="s">
        <v>190</v>
      </c>
      <c r="G10" s="57">
        <v>0</v>
      </c>
      <c r="H10" s="56" t="s">
        <v>191</v>
      </c>
      <c r="I10" s="12" t="s">
        <v>27</v>
      </c>
      <c r="J10" s="12" t="s">
        <v>27</v>
      </c>
      <c r="K10" s="18" t="s">
        <v>187</v>
      </c>
      <c r="L10" s="14" t="s">
        <v>188</v>
      </c>
    </row>
    <row r="11" spans="1:12" ht="409.5" x14ac:dyDescent="0.2">
      <c r="A11" s="4" t="s">
        <v>20</v>
      </c>
      <c r="B11" s="5" t="s">
        <v>40</v>
      </c>
      <c r="C11" s="15" t="s">
        <v>41</v>
      </c>
      <c r="D11" s="6" t="s">
        <v>42</v>
      </c>
      <c r="E11" s="6" t="s">
        <v>43</v>
      </c>
      <c r="F11" s="6" t="s">
        <v>44</v>
      </c>
      <c r="G11" s="16" t="s">
        <v>45</v>
      </c>
      <c r="H11" s="16" t="s">
        <v>46</v>
      </c>
      <c r="I11" s="11" t="s">
        <v>27</v>
      </c>
      <c r="J11" s="12" t="s">
        <v>27</v>
      </c>
      <c r="K11" s="19" t="s">
        <v>47</v>
      </c>
      <c r="L11" s="14" t="s">
        <v>48</v>
      </c>
    </row>
    <row r="12" spans="1:12" ht="165.75" x14ac:dyDescent="0.2">
      <c r="A12" s="4" t="s">
        <v>49</v>
      </c>
      <c r="B12" s="5" t="s">
        <v>50</v>
      </c>
      <c r="C12" s="6" t="s">
        <v>51</v>
      </c>
      <c r="D12" s="76" t="s">
        <v>52</v>
      </c>
      <c r="E12" s="6" t="s">
        <v>53</v>
      </c>
      <c r="F12" s="8" t="s">
        <v>54</v>
      </c>
      <c r="G12" s="8" t="s">
        <v>185</v>
      </c>
      <c r="H12" s="19" t="s">
        <v>186</v>
      </c>
      <c r="I12" s="20">
        <v>1345300</v>
      </c>
      <c r="J12" s="12" t="s">
        <v>37</v>
      </c>
      <c r="K12" s="19" t="s">
        <v>55</v>
      </c>
      <c r="L12" s="14" t="s">
        <v>56</v>
      </c>
    </row>
    <row r="13" spans="1:12" ht="102" x14ac:dyDescent="0.2">
      <c r="A13" s="4" t="s">
        <v>57</v>
      </c>
      <c r="B13" s="5" t="s">
        <v>58</v>
      </c>
      <c r="C13" s="6" t="s">
        <v>51</v>
      </c>
      <c r="D13" s="77"/>
      <c r="E13" s="6" t="s">
        <v>59</v>
      </c>
      <c r="F13" s="8" t="s">
        <v>60</v>
      </c>
      <c r="G13" s="8">
        <v>0</v>
      </c>
      <c r="H13" s="19">
        <v>100</v>
      </c>
      <c r="I13" s="20">
        <v>96000</v>
      </c>
      <c r="J13" s="12" t="s">
        <v>37</v>
      </c>
      <c r="K13" s="19" t="s">
        <v>61</v>
      </c>
      <c r="L13" s="14" t="s">
        <v>62</v>
      </c>
    </row>
    <row r="14" spans="1:12" ht="89.25" x14ac:dyDescent="0.2">
      <c r="A14" s="4" t="s">
        <v>63</v>
      </c>
      <c r="B14" s="5" t="s">
        <v>64</v>
      </c>
      <c r="C14" s="6" t="s">
        <v>65</v>
      </c>
      <c r="D14" s="77"/>
      <c r="E14" s="6" t="s">
        <v>66</v>
      </c>
      <c r="F14" s="8" t="s">
        <v>67</v>
      </c>
      <c r="G14" s="8" t="s">
        <v>68</v>
      </c>
      <c r="H14" s="19" t="s">
        <v>69</v>
      </c>
      <c r="I14" s="20">
        <v>6600</v>
      </c>
      <c r="J14" s="12" t="s">
        <v>37</v>
      </c>
      <c r="K14" s="19" t="s">
        <v>70</v>
      </c>
      <c r="L14" s="14" t="s">
        <v>62</v>
      </c>
    </row>
    <row r="15" spans="1:12" ht="89.25" x14ac:dyDescent="0.2">
      <c r="A15" s="4" t="s">
        <v>71</v>
      </c>
      <c r="B15" s="5" t="s">
        <v>72</v>
      </c>
      <c r="C15" s="6" t="s">
        <v>65</v>
      </c>
      <c r="D15" s="78"/>
      <c r="E15" s="6" t="s">
        <v>73</v>
      </c>
      <c r="F15" s="8" t="s">
        <v>74</v>
      </c>
      <c r="G15" s="8" t="s">
        <v>75</v>
      </c>
      <c r="H15" s="19" t="s">
        <v>76</v>
      </c>
      <c r="I15" s="20">
        <v>52800</v>
      </c>
      <c r="J15" s="12" t="s">
        <v>37</v>
      </c>
      <c r="K15" s="19" t="s">
        <v>77</v>
      </c>
      <c r="L15" s="14" t="s">
        <v>62</v>
      </c>
    </row>
    <row r="16" spans="1:12" ht="197.25" customHeight="1" x14ac:dyDescent="0.2">
      <c r="A16" s="4" t="s">
        <v>78</v>
      </c>
      <c r="B16" s="5" t="s">
        <v>79</v>
      </c>
      <c r="C16" s="6" t="s">
        <v>80</v>
      </c>
      <c r="D16" s="6" t="s">
        <v>81</v>
      </c>
      <c r="E16" s="6" t="s">
        <v>82</v>
      </c>
      <c r="F16" s="8" t="s">
        <v>83</v>
      </c>
      <c r="G16" s="8" t="s">
        <v>84</v>
      </c>
      <c r="H16" s="19" t="s">
        <v>85</v>
      </c>
      <c r="I16" s="20">
        <v>3738000</v>
      </c>
      <c r="J16" s="12" t="s">
        <v>86</v>
      </c>
      <c r="K16" s="19" t="s">
        <v>87</v>
      </c>
      <c r="L16" s="14" t="s">
        <v>88</v>
      </c>
    </row>
    <row r="19" spans="1:7" ht="13.5" customHeight="1" x14ac:dyDescent="0.25">
      <c r="A19" s="21"/>
      <c r="B19" s="22"/>
      <c r="C19" s="58"/>
      <c r="D19" s="22"/>
      <c r="E19" s="1"/>
      <c r="F19" s="58"/>
      <c r="G19" s="24"/>
    </row>
    <row r="20" spans="1:7" ht="13.5" customHeight="1" x14ac:dyDescent="0.25">
      <c r="A20" s="21"/>
      <c r="B20" s="22"/>
      <c r="C20" s="23"/>
      <c r="D20" s="23"/>
      <c r="E20" s="22"/>
      <c r="F20" s="23"/>
      <c r="G20" s="24"/>
    </row>
    <row r="21" spans="1:7" ht="13.5" customHeight="1" x14ac:dyDescent="0.25">
      <c r="A21" s="21"/>
      <c r="B21" s="22"/>
      <c r="C21" s="23"/>
      <c r="D21" s="23"/>
      <c r="E21" s="22"/>
      <c r="F21" s="23"/>
      <c r="G21" s="24"/>
    </row>
    <row r="22" spans="1:7" ht="13.5" customHeight="1" x14ac:dyDescent="0.25">
      <c r="A22" s="21"/>
      <c r="B22" s="24"/>
      <c r="C22" s="23"/>
      <c r="D22" s="23"/>
      <c r="E22" s="23"/>
      <c r="F22" s="23"/>
      <c r="G22" s="24"/>
    </row>
    <row r="23" spans="1:7" ht="13.5" customHeight="1" x14ac:dyDescent="0.25">
      <c r="A23" s="21"/>
      <c r="B23" s="25"/>
      <c r="C23" s="23"/>
      <c r="D23" s="26"/>
      <c r="E23" s="25"/>
      <c r="F23" s="25"/>
      <c r="G23" s="24"/>
    </row>
    <row r="24" spans="1:7" ht="13.5" customHeight="1" x14ac:dyDescent="0.25">
      <c r="A24" s="21"/>
      <c r="B24" s="24"/>
      <c r="C24" s="23"/>
      <c r="D24" s="23"/>
      <c r="E24" s="25"/>
      <c r="F24" s="25"/>
      <c r="G24" s="24"/>
    </row>
    <row r="25" spans="1:7" ht="13.5" customHeight="1" x14ac:dyDescent="0.25">
      <c r="A25" s="21"/>
      <c r="B25" s="23"/>
      <c r="C25" s="23"/>
      <c r="D25" s="23"/>
      <c r="E25" s="23"/>
      <c r="F25" s="23"/>
      <c r="G25" s="24"/>
    </row>
    <row r="26" spans="1:7" ht="13.5" customHeight="1" x14ac:dyDescent="0.25">
      <c r="A26" s="21"/>
      <c r="B26" s="25"/>
      <c r="C26" s="24"/>
      <c r="D26" s="24"/>
      <c r="E26" s="75"/>
      <c r="F26" s="75"/>
      <c r="G26" s="24"/>
    </row>
    <row r="27" spans="1:7" ht="13.5" customHeight="1" x14ac:dyDescent="0.25">
      <c r="A27" s="21"/>
      <c r="B27" s="24"/>
      <c r="C27" s="24"/>
      <c r="D27" s="24"/>
      <c r="E27" s="24"/>
      <c r="F27" s="27"/>
      <c r="G27" s="24"/>
    </row>
    <row r="28" spans="1:7" ht="13.5" customHeight="1" x14ac:dyDescent="0.25">
      <c r="A28" s="21"/>
      <c r="B28" s="23"/>
      <c r="C28" s="23"/>
      <c r="D28" s="23"/>
      <c r="E28" s="24"/>
      <c r="F28" s="27"/>
      <c r="G28" s="24"/>
    </row>
    <row r="29" spans="1:7" ht="13.5" customHeight="1" x14ac:dyDescent="0.25">
      <c r="A29" s="21"/>
      <c r="B29" s="25"/>
      <c r="C29" s="24"/>
      <c r="D29" s="24"/>
      <c r="E29" s="25"/>
      <c r="F29" s="24"/>
      <c r="G29" s="24"/>
    </row>
    <row r="30" spans="1:7" ht="13.5" customHeight="1" x14ac:dyDescent="0.25">
      <c r="A30" s="21"/>
      <c r="B30" s="24"/>
      <c r="C30" s="24"/>
      <c r="D30" s="24"/>
      <c r="E30" s="24"/>
      <c r="F30" s="27"/>
      <c r="G30" s="24"/>
    </row>
    <row r="31" spans="1:7" ht="13.5" customHeight="1" x14ac:dyDescent="0.25">
      <c r="A31" s="21"/>
      <c r="B31" s="25"/>
      <c r="C31" s="23"/>
      <c r="D31" s="26"/>
      <c r="E31" s="24"/>
      <c r="F31" s="24"/>
      <c r="G31" s="24"/>
    </row>
    <row r="32" spans="1:7" ht="13.5" customHeight="1" x14ac:dyDescent="0.25">
      <c r="A32" s="21"/>
      <c r="B32" s="75"/>
      <c r="C32" s="75"/>
      <c r="D32" s="75"/>
      <c r="E32" s="25"/>
      <c r="F32" s="23"/>
      <c r="G32" s="24"/>
    </row>
    <row r="33" spans="1:7" ht="13.5" customHeight="1" x14ac:dyDescent="0.25">
      <c r="A33" s="21"/>
      <c r="B33" s="24"/>
      <c r="C33" s="24"/>
      <c r="D33" s="24"/>
      <c r="E33" s="24"/>
      <c r="F33" s="24"/>
      <c r="G33" s="24"/>
    </row>
    <row r="34" spans="1:7" ht="13.5" customHeight="1" x14ac:dyDescent="0.25">
      <c r="A34" s="21"/>
      <c r="B34" s="24"/>
      <c r="C34" s="24"/>
      <c r="D34" s="24"/>
      <c r="E34" s="25"/>
      <c r="F34" s="23"/>
      <c r="G34" s="24"/>
    </row>
    <row r="35" spans="1:7" ht="13.5" customHeight="1" x14ac:dyDescent="0.25">
      <c r="A35" s="21"/>
      <c r="B35" s="24"/>
      <c r="C35" s="24"/>
      <c r="D35" s="24"/>
      <c r="E35" s="25"/>
      <c r="F35" s="23"/>
      <c r="G35" s="24"/>
    </row>
    <row r="36" spans="1:7" ht="13.5" customHeight="1" x14ac:dyDescent="0.25">
      <c r="A36" s="21"/>
      <c r="B36" s="23"/>
      <c r="C36" s="24"/>
      <c r="D36" s="24"/>
      <c r="E36" s="25"/>
      <c r="F36" s="24"/>
      <c r="G36" s="24"/>
    </row>
    <row r="37" spans="1:7" ht="13.5" customHeight="1" x14ac:dyDescent="0.25">
      <c r="A37" s="21"/>
      <c r="B37" s="24"/>
      <c r="C37" s="24"/>
      <c r="D37" s="24"/>
      <c r="E37" s="75"/>
      <c r="F37" s="75"/>
      <c r="G37" s="24"/>
    </row>
    <row r="38" spans="1:7" ht="13.5" customHeight="1" x14ac:dyDescent="0.25">
      <c r="A38" s="21"/>
      <c r="B38" s="24"/>
      <c r="C38" s="24"/>
      <c r="D38" s="24"/>
      <c r="E38" s="24"/>
      <c r="F38" s="27"/>
      <c r="G38" s="24"/>
    </row>
    <row r="39" spans="1:7" ht="13.5" customHeight="1" x14ac:dyDescent="0.25">
      <c r="A39" s="21"/>
      <c r="B39" s="24"/>
      <c r="C39" s="24"/>
      <c r="D39" s="24"/>
      <c r="E39" s="24"/>
      <c r="F39" s="27"/>
      <c r="G39" s="24"/>
    </row>
    <row r="40" spans="1:7" ht="13.5" customHeight="1" x14ac:dyDescent="0.25">
      <c r="A40" s="21"/>
      <c r="B40" s="22"/>
      <c r="C40" s="23"/>
      <c r="D40" s="23"/>
      <c r="E40" s="22"/>
      <c r="F40" s="23"/>
      <c r="G40" s="24"/>
    </row>
    <row r="41" spans="1:7" ht="13.5" customHeight="1" x14ac:dyDescent="0.25">
      <c r="A41" s="21"/>
      <c r="B41" s="22"/>
      <c r="C41" s="23"/>
      <c r="D41" s="23"/>
      <c r="E41" s="23"/>
      <c r="F41" s="23"/>
      <c r="G41" s="24"/>
    </row>
    <row r="42" spans="1:7" ht="13.5" customHeight="1" x14ac:dyDescent="0.25">
      <c r="A42" s="21"/>
      <c r="B42" s="24"/>
      <c r="C42" s="23"/>
      <c r="D42" s="23"/>
      <c r="E42" s="24"/>
      <c r="F42" s="25"/>
      <c r="G42" s="24"/>
    </row>
    <row r="43" spans="1:7" ht="13.5" customHeight="1" x14ac:dyDescent="0.25">
      <c r="A43" s="21"/>
      <c r="B43" s="25"/>
      <c r="C43" s="23"/>
      <c r="D43" s="26"/>
      <c r="E43" s="25"/>
      <c r="F43" s="25"/>
      <c r="G43" s="24"/>
    </row>
    <row r="44" spans="1:7" ht="13.5" customHeight="1" x14ac:dyDescent="0.25">
      <c r="A44" s="21"/>
      <c r="B44" s="24"/>
      <c r="C44" s="23"/>
      <c r="D44" s="23"/>
      <c r="E44" s="23"/>
      <c r="F44" s="23"/>
      <c r="G44" s="24"/>
    </row>
    <row r="45" spans="1:7" ht="13.5" customHeight="1" x14ac:dyDescent="0.25">
      <c r="A45" s="21"/>
      <c r="B45" s="23"/>
      <c r="C45" s="23"/>
      <c r="D45" s="23"/>
      <c r="E45" s="75"/>
      <c r="F45" s="75"/>
      <c r="G45" s="24"/>
    </row>
    <row r="46" spans="1:7" ht="13.5" customHeight="1" x14ac:dyDescent="0.25">
      <c r="A46" s="21"/>
      <c r="B46" s="25"/>
      <c r="C46" s="24"/>
      <c r="D46" s="24"/>
      <c r="E46" s="75"/>
      <c r="F46" s="75"/>
      <c r="G46" s="24"/>
    </row>
    <row r="47" spans="1:7" ht="13.5" customHeight="1" x14ac:dyDescent="0.25">
      <c r="A47" s="21"/>
      <c r="B47" s="24"/>
      <c r="C47" s="24"/>
      <c r="D47" s="24"/>
      <c r="E47" s="25"/>
      <c r="F47" s="25"/>
      <c r="G47" s="24"/>
    </row>
    <row r="48" spans="1:7" ht="13.5" customHeight="1" x14ac:dyDescent="0.25">
      <c r="A48" s="21"/>
      <c r="B48" s="23"/>
      <c r="C48" s="23"/>
      <c r="D48" s="23"/>
      <c r="E48" s="24"/>
      <c r="F48" s="24"/>
      <c r="G48" s="24"/>
    </row>
    <row r="49" spans="1:7" ht="13.5" customHeight="1" x14ac:dyDescent="0.25">
      <c r="A49" s="21"/>
      <c r="B49" s="25"/>
      <c r="C49" s="24"/>
      <c r="D49" s="24"/>
      <c r="E49" s="25"/>
      <c r="F49" s="27"/>
      <c r="G49" s="24"/>
    </row>
    <row r="50" spans="1:7" ht="13.5" customHeight="1" x14ac:dyDescent="0.25">
      <c r="A50" s="21"/>
      <c r="B50" s="24"/>
      <c r="C50" s="24"/>
      <c r="D50" s="24"/>
      <c r="E50" s="24"/>
      <c r="F50" s="27"/>
      <c r="G50" s="24"/>
    </row>
    <row r="51" spans="1:7" ht="13.5" customHeight="1" x14ac:dyDescent="0.25">
      <c r="A51" s="21"/>
      <c r="B51" s="25"/>
      <c r="C51" s="23"/>
      <c r="D51" s="26"/>
      <c r="E51" s="24"/>
      <c r="F51" s="23"/>
      <c r="G51" s="24"/>
    </row>
    <row r="52" spans="1:7" ht="13.5" customHeight="1" x14ac:dyDescent="0.25">
      <c r="A52" s="21"/>
      <c r="B52" s="75"/>
      <c r="C52" s="75"/>
      <c r="D52" s="75"/>
      <c r="E52" s="25"/>
      <c r="F52" s="24"/>
      <c r="G52" s="24"/>
    </row>
    <row r="53" spans="1:7" ht="13.5" customHeight="1" x14ac:dyDescent="0.25">
      <c r="A53" s="21"/>
      <c r="B53" s="25"/>
      <c r="C53" s="23"/>
      <c r="D53" s="26"/>
      <c r="E53" s="25"/>
      <c r="F53" s="23"/>
      <c r="G53" s="24"/>
    </row>
    <row r="54" spans="1:7" ht="13.5" customHeight="1" x14ac:dyDescent="0.25">
      <c r="A54" s="21"/>
      <c r="B54" s="25"/>
      <c r="C54" s="23"/>
      <c r="D54" s="26"/>
      <c r="E54" s="24"/>
      <c r="F54" s="23"/>
      <c r="G54" s="24"/>
    </row>
    <row r="55" spans="1:7" ht="13.5" customHeight="1" x14ac:dyDescent="0.25">
      <c r="A55" s="21"/>
      <c r="B55" s="23"/>
      <c r="C55" s="24"/>
      <c r="D55" s="24"/>
      <c r="E55" s="25"/>
      <c r="F55" s="24"/>
      <c r="G55" s="24"/>
    </row>
    <row r="56" spans="1:7" ht="13.5" customHeight="1" x14ac:dyDescent="0.25">
      <c r="A56" s="21"/>
      <c r="B56" s="24"/>
      <c r="C56" s="24"/>
      <c r="D56" s="24"/>
      <c r="E56" s="25"/>
      <c r="F56" s="24"/>
      <c r="G56" s="24"/>
    </row>
    <row r="57" spans="1:7" ht="13.5" customHeight="1" x14ac:dyDescent="0.25">
      <c r="A57" s="21"/>
      <c r="B57" s="24"/>
      <c r="C57" s="24"/>
      <c r="D57" s="24"/>
      <c r="E57" s="24"/>
      <c r="F57" s="24"/>
      <c r="G57" s="24"/>
    </row>
    <row r="58" spans="1:7" ht="13.5" customHeight="1" x14ac:dyDescent="0.25">
      <c r="A58" s="21"/>
      <c r="B58" s="24"/>
      <c r="C58" s="24"/>
      <c r="D58" s="24"/>
      <c r="E58" s="24"/>
      <c r="F58" s="24"/>
      <c r="G58" s="24"/>
    </row>
    <row r="59" spans="1:7" ht="13.5" customHeight="1" x14ac:dyDescent="0.25">
      <c r="A59" s="21"/>
      <c r="B59" s="24"/>
      <c r="C59" s="24"/>
      <c r="D59" s="24"/>
      <c r="E59" s="24"/>
      <c r="F59" s="24"/>
      <c r="G59" s="24"/>
    </row>
    <row r="60" spans="1:7" ht="13.5" customHeight="1" x14ac:dyDescent="0.2">
      <c r="A60" s="21"/>
      <c r="C60" s="1"/>
      <c r="D60" s="1"/>
      <c r="E60" s="1"/>
    </row>
    <row r="61" spans="1:7" ht="13.5" customHeight="1" x14ac:dyDescent="0.2">
      <c r="A61" s="21"/>
      <c r="C61" s="1"/>
      <c r="D61" s="1"/>
      <c r="E61" s="1"/>
    </row>
    <row r="62" spans="1:7" ht="13.5" customHeight="1" x14ac:dyDescent="0.2">
      <c r="A62" s="21"/>
      <c r="C62" s="1"/>
      <c r="D62" s="1"/>
      <c r="E62" s="1"/>
    </row>
    <row r="63" spans="1:7" ht="13.5" customHeight="1" x14ac:dyDescent="0.2">
      <c r="A63" s="21"/>
      <c r="C63" s="1"/>
      <c r="D63" s="1"/>
      <c r="E63" s="1"/>
    </row>
    <row r="64" spans="1:7" ht="13.5" customHeight="1" x14ac:dyDescent="0.2">
      <c r="A64" s="21"/>
      <c r="C64" s="1"/>
      <c r="D64" s="1"/>
      <c r="E64" s="1"/>
    </row>
    <row r="65" spans="1:5" ht="13.5" customHeight="1" x14ac:dyDescent="0.2">
      <c r="A65" s="21"/>
      <c r="C65" s="1"/>
      <c r="D65" s="1"/>
      <c r="E65" s="1"/>
    </row>
    <row r="66" spans="1:5" ht="13.5" customHeight="1" x14ac:dyDescent="0.2">
      <c r="A66" s="21"/>
      <c r="C66" s="1"/>
      <c r="D66" s="1"/>
      <c r="E66" s="1"/>
    </row>
    <row r="67" spans="1:5" ht="13.5" customHeight="1" x14ac:dyDescent="0.2">
      <c r="A67" s="21"/>
      <c r="C67" s="1"/>
      <c r="D67" s="1"/>
      <c r="E67" s="1"/>
    </row>
    <row r="68" spans="1:5" ht="13.5" customHeight="1" x14ac:dyDescent="0.2">
      <c r="A68" s="21"/>
      <c r="C68" s="1"/>
      <c r="D68" s="1"/>
      <c r="E68" s="1"/>
    </row>
    <row r="69" spans="1:5" ht="13.5" customHeight="1" x14ac:dyDescent="0.2">
      <c r="A69" s="21"/>
      <c r="C69" s="1"/>
      <c r="D69" s="1"/>
      <c r="E69" s="1"/>
    </row>
    <row r="70" spans="1:5" ht="13.5" customHeight="1" x14ac:dyDescent="0.2">
      <c r="A70" s="21"/>
      <c r="C70" s="1"/>
      <c r="D70" s="1"/>
      <c r="E70" s="1"/>
    </row>
    <row r="71" spans="1:5" ht="13.5" customHeight="1" x14ac:dyDescent="0.2">
      <c r="A71" s="21"/>
      <c r="C71" s="1"/>
      <c r="D71" s="1"/>
      <c r="E71" s="1"/>
    </row>
    <row r="72" spans="1:5" ht="13.5" customHeight="1" x14ac:dyDescent="0.2">
      <c r="A72" s="21"/>
      <c r="C72" s="1"/>
      <c r="D72" s="1"/>
      <c r="E72" s="1"/>
    </row>
    <row r="73" spans="1:5" ht="13.5" customHeight="1" x14ac:dyDescent="0.2">
      <c r="A73" s="21"/>
      <c r="C73" s="1"/>
      <c r="D73" s="1"/>
      <c r="E73" s="1"/>
    </row>
    <row r="74" spans="1:5" ht="13.5" customHeight="1" x14ac:dyDescent="0.2">
      <c r="A74" s="21"/>
      <c r="C74" s="1"/>
      <c r="D74" s="1"/>
      <c r="E74" s="1"/>
    </row>
    <row r="75" spans="1:5" ht="13.5" customHeight="1" x14ac:dyDescent="0.2">
      <c r="A75" s="21"/>
      <c r="C75" s="1"/>
      <c r="D75" s="1"/>
      <c r="E75" s="1"/>
    </row>
    <row r="76" spans="1:5" ht="13.5" customHeight="1" x14ac:dyDescent="0.2">
      <c r="A76" s="21"/>
      <c r="C76" s="1"/>
      <c r="D76" s="1"/>
      <c r="E76" s="1"/>
    </row>
    <row r="77" spans="1:5" ht="13.5" customHeight="1" x14ac:dyDescent="0.2">
      <c r="A77" s="21"/>
      <c r="C77" s="1"/>
      <c r="D77" s="1"/>
      <c r="E77" s="1"/>
    </row>
    <row r="78" spans="1:5" ht="13.5" customHeight="1" x14ac:dyDescent="0.2">
      <c r="A78" s="21"/>
      <c r="C78" s="1"/>
      <c r="D78" s="1"/>
      <c r="E78" s="1"/>
    </row>
    <row r="79" spans="1:5" ht="13.5" customHeight="1" x14ac:dyDescent="0.2">
      <c r="A79" s="21"/>
      <c r="C79" s="1"/>
      <c r="D79" s="1"/>
      <c r="E79" s="1"/>
    </row>
    <row r="80" spans="1:5" ht="13.5" customHeight="1" x14ac:dyDescent="0.2">
      <c r="A80" s="21"/>
      <c r="C80" s="1"/>
      <c r="D80" s="1"/>
      <c r="E80" s="1"/>
    </row>
    <row r="81" spans="1:5" ht="13.5" customHeight="1" x14ac:dyDescent="0.2">
      <c r="A81" s="21"/>
      <c r="C81" s="1"/>
      <c r="D81" s="1"/>
      <c r="E81" s="1"/>
    </row>
    <row r="82" spans="1:5" ht="13.5" customHeight="1" x14ac:dyDescent="0.2">
      <c r="A82" s="21"/>
      <c r="C82" s="1"/>
      <c r="D82" s="1"/>
      <c r="E82" s="1"/>
    </row>
    <row r="83" spans="1:5" ht="13.5" customHeight="1" x14ac:dyDescent="0.2">
      <c r="A83" s="21"/>
      <c r="C83" s="1"/>
      <c r="D83" s="1"/>
      <c r="E83" s="1"/>
    </row>
    <row r="84" spans="1:5" ht="13.5" customHeight="1" x14ac:dyDescent="0.2">
      <c r="A84" s="21"/>
      <c r="C84" s="1"/>
      <c r="D84" s="1"/>
      <c r="E84" s="1"/>
    </row>
    <row r="85" spans="1:5" ht="13.5" customHeight="1" x14ac:dyDescent="0.2">
      <c r="A85" s="21"/>
      <c r="C85" s="1"/>
      <c r="D85" s="1"/>
      <c r="E85" s="1"/>
    </row>
    <row r="86" spans="1:5" ht="13.5" customHeight="1" x14ac:dyDescent="0.2">
      <c r="A86" s="21"/>
      <c r="C86" s="1"/>
      <c r="D86" s="1"/>
      <c r="E86" s="1"/>
    </row>
    <row r="87" spans="1:5" ht="13.5" customHeight="1" x14ac:dyDescent="0.2">
      <c r="A87" s="21"/>
      <c r="C87" s="1"/>
      <c r="D87" s="1"/>
      <c r="E87" s="1"/>
    </row>
    <row r="88" spans="1:5" ht="13.5" customHeight="1" x14ac:dyDescent="0.2">
      <c r="A88" s="21"/>
      <c r="C88" s="1"/>
      <c r="D88" s="1"/>
      <c r="E88" s="1"/>
    </row>
    <row r="89" spans="1:5" ht="13.5" customHeight="1" x14ac:dyDescent="0.2">
      <c r="A89" s="21"/>
      <c r="C89" s="1"/>
      <c r="D89" s="1"/>
      <c r="E89" s="1"/>
    </row>
    <row r="90" spans="1:5" ht="13.5" customHeight="1" x14ac:dyDescent="0.2">
      <c r="A90" s="21"/>
      <c r="C90" s="1"/>
      <c r="D90" s="1"/>
      <c r="E90" s="1"/>
    </row>
    <row r="91" spans="1:5" ht="13.5" customHeight="1" x14ac:dyDescent="0.2">
      <c r="A91" s="21"/>
      <c r="C91" s="1"/>
      <c r="D91" s="1"/>
      <c r="E91" s="1"/>
    </row>
    <row r="92" spans="1:5" ht="13.5" customHeight="1" x14ac:dyDescent="0.2">
      <c r="A92" s="21"/>
      <c r="C92" s="1"/>
      <c r="D92" s="1"/>
      <c r="E92" s="1"/>
    </row>
    <row r="93" spans="1:5" ht="13.5" customHeight="1" x14ac:dyDescent="0.2">
      <c r="A93" s="21"/>
      <c r="C93" s="1"/>
      <c r="D93" s="1"/>
      <c r="E93" s="1"/>
    </row>
    <row r="94" spans="1:5" ht="13.5" customHeight="1" x14ac:dyDescent="0.2">
      <c r="A94" s="21"/>
      <c r="C94" s="1"/>
      <c r="D94" s="1"/>
      <c r="E94" s="1"/>
    </row>
    <row r="95" spans="1:5" ht="13.5" customHeight="1" x14ac:dyDescent="0.2">
      <c r="A95" s="21"/>
      <c r="C95" s="1"/>
      <c r="D95" s="1"/>
      <c r="E95" s="1"/>
    </row>
    <row r="96" spans="1:5" ht="13.5" customHeight="1" x14ac:dyDescent="0.2">
      <c r="A96" s="21"/>
      <c r="C96" s="1"/>
      <c r="D96" s="1"/>
      <c r="E96" s="1"/>
    </row>
    <row r="97" spans="1:5" ht="13.5" customHeight="1" x14ac:dyDescent="0.2">
      <c r="A97" s="21"/>
      <c r="C97" s="1"/>
      <c r="D97" s="1"/>
      <c r="E97" s="1"/>
    </row>
    <row r="98" spans="1:5" ht="13.5" customHeight="1" x14ac:dyDescent="0.2">
      <c r="A98" s="21"/>
      <c r="C98" s="1"/>
      <c r="D98" s="1"/>
      <c r="E98" s="1"/>
    </row>
    <row r="99" spans="1:5" ht="13.5" customHeight="1" x14ac:dyDescent="0.2">
      <c r="A99" s="21"/>
      <c r="C99" s="1"/>
      <c r="D99" s="1"/>
      <c r="E99" s="1"/>
    </row>
    <row r="100" spans="1:5" ht="13.5" customHeight="1" x14ac:dyDescent="0.2">
      <c r="A100" s="21"/>
      <c r="C100" s="1"/>
      <c r="D100" s="1"/>
      <c r="E100" s="1"/>
    </row>
    <row r="101" spans="1:5" ht="13.5" customHeight="1" x14ac:dyDescent="0.2">
      <c r="A101" s="21"/>
      <c r="C101" s="1"/>
      <c r="D101" s="1"/>
      <c r="E101" s="1"/>
    </row>
    <row r="102" spans="1:5" ht="13.5" customHeight="1" x14ac:dyDescent="0.2">
      <c r="A102" s="21"/>
      <c r="C102" s="1"/>
      <c r="D102" s="1"/>
      <c r="E102" s="1"/>
    </row>
    <row r="103" spans="1:5" ht="13.5" customHeight="1" x14ac:dyDescent="0.2">
      <c r="A103" s="21"/>
      <c r="C103" s="1"/>
      <c r="D103" s="1"/>
      <c r="E103" s="1"/>
    </row>
    <row r="104" spans="1:5" ht="13.5" customHeight="1" x14ac:dyDescent="0.2">
      <c r="A104" s="21"/>
      <c r="C104" s="1"/>
      <c r="D104" s="1"/>
      <c r="E104" s="1"/>
    </row>
    <row r="105" spans="1:5" ht="13.5" customHeight="1" x14ac:dyDescent="0.2">
      <c r="A105" s="21"/>
      <c r="C105" s="1"/>
      <c r="D105" s="1"/>
      <c r="E105" s="1"/>
    </row>
    <row r="106" spans="1:5" ht="13.5" customHeight="1" x14ac:dyDescent="0.2">
      <c r="A106" s="21"/>
      <c r="C106" s="1"/>
      <c r="D106" s="1"/>
      <c r="E106" s="1"/>
    </row>
    <row r="107" spans="1:5" ht="13.5" customHeight="1" x14ac:dyDescent="0.2">
      <c r="A107" s="21"/>
      <c r="C107" s="1"/>
      <c r="D107" s="1"/>
      <c r="E107" s="1"/>
    </row>
    <row r="108" spans="1:5" ht="13.5" customHeight="1" x14ac:dyDescent="0.2">
      <c r="A108" s="21"/>
      <c r="C108" s="1"/>
      <c r="D108" s="1"/>
      <c r="E108" s="1"/>
    </row>
    <row r="109" spans="1:5" ht="13.5" customHeight="1" x14ac:dyDescent="0.2">
      <c r="A109" s="21"/>
      <c r="C109" s="1"/>
      <c r="D109" s="1"/>
      <c r="E109" s="1"/>
    </row>
    <row r="110" spans="1:5" ht="13.5" customHeight="1" x14ac:dyDescent="0.2">
      <c r="A110" s="21"/>
      <c r="C110" s="1"/>
      <c r="D110" s="1"/>
      <c r="E110" s="1"/>
    </row>
    <row r="111" spans="1:5" ht="13.5" customHeight="1" x14ac:dyDescent="0.2">
      <c r="A111" s="21"/>
      <c r="C111" s="1"/>
      <c r="D111" s="1"/>
      <c r="E111" s="1"/>
    </row>
    <row r="112" spans="1:5" ht="13.5" customHeight="1" x14ac:dyDescent="0.2">
      <c r="A112" s="21"/>
      <c r="C112" s="1"/>
      <c r="D112" s="1"/>
      <c r="E112" s="1"/>
    </row>
  </sheetData>
  <mergeCells count="23">
    <mergeCell ref="A9:A10"/>
    <mergeCell ref="B9:B10"/>
    <mergeCell ref="C9:C10"/>
    <mergeCell ref="D9:D10"/>
    <mergeCell ref="E46:F46"/>
    <mergeCell ref="B52:D52"/>
    <mergeCell ref="D12:D15"/>
    <mergeCell ref="K5:K7"/>
    <mergeCell ref="L5:L7"/>
    <mergeCell ref="E26:F26"/>
    <mergeCell ref="B32:D32"/>
    <mergeCell ref="E37:F37"/>
    <mergeCell ref="E45:F45"/>
    <mergeCell ref="A1:L1"/>
    <mergeCell ref="A2:L2"/>
    <mergeCell ref="A3:L3"/>
    <mergeCell ref="A4:L4"/>
    <mergeCell ref="A5:A7"/>
    <mergeCell ref="B5:B7"/>
    <mergeCell ref="C5:E5"/>
    <mergeCell ref="F5:F7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A5" sqref="A5:L5"/>
    </sheetView>
  </sheetViews>
  <sheetFormatPr defaultColWidth="9.140625" defaultRowHeight="12.75" x14ac:dyDescent="0.2"/>
  <cols>
    <col min="1" max="1" width="5.28515625" style="21" customWidth="1"/>
    <col min="2" max="2" width="20.5703125" style="21" customWidth="1"/>
    <col min="3" max="3" width="33.42578125" style="1" customWidth="1"/>
    <col min="4" max="4" width="21" style="1" customWidth="1"/>
    <col min="5" max="5" width="24.42578125" style="1" customWidth="1"/>
    <col min="6" max="6" width="23" style="1" customWidth="1"/>
    <col min="7" max="7" width="22.42578125" style="1" customWidth="1"/>
    <col min="8" max="8" width="19.7109375" style="1" customWidth="1"/>
    <col min="9" max="9" width="14.85546875" style="21" customWidth="1"/>
    <col min="10" max="10" width="14.28515625" style="1" customWidth="1"/>
    <col min="11" max="11" width="29.140625" style="21" customWidth="1"/>
    <col min="12" max="12" width="16.85546875" style="1" customWidth="1"/>
    <col min="13" max="13" width="25.140625" style="1" customWidth="1"/>
    <col min="14" max="14" width="31.7109375" style="1" customWidth="1"/>
    <col min="15" max="15" width="28.28515625" style="1" customWidth="1"/>
    <col min="16" max="16384" width="9.140625" style="1"/>
  </cols>
  <sheetData>
    <row r="1" spans="1:25" x14ac:dyDescent="0.2">
      <c r="M1" s="29" t="s">
        <v>89</v>
      </c>
      <c r="N1" s="30" t="s">
        <v>90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5.75" customHeight="1" x14ac:dyDescent="0.25">
      <c r="A2" s="87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9" t="s">
        <v>92</v>
      </c>
    </row>
    <row r="3" spans="1:25" ht="15.75" customHeight="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9" t="s">
        <v>93</v>
      </c>
    </row>
    <row r="4" spans="1:25" ht="15" x14ac:dyDescent="0.25">
      <c r="A4" s="62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25" ht="15" x14ac:dyDescent="0.25">
      <c r="A5" s="63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5" x14ac:dyDescent="0.2">
      <c r="A6" s="89" t="s">
        <v>94</v>
      </c>
      <c r="B6" s="34" t="s">
        <v>18</v>
      </c>
      <c r="C6" s="34" t="s">
        <v>19</v>
      </c>
      <c r="D6" s="34" t="s">
        <v>20</v>
      </c>
      <c r="E6" s="34" t="s">
        <v>49</v>
      </c>
      <c r="F6" s="34" t="s">
        <v>57</v>
      </c>
      <c r="G6" s="34" t="s">
        <v>63</v>
      </c>
      <c r="H6" s="34" t="s">
        <v>71</v>
      </c>
      <c r="I6" s="34" t="s">
        <v>78</v>
      </c>
      <c r="J6" s="34" t="s">
        <v>95</v>
      </c>
      <c r="K6" s="34" t="s">
        <v>96</v>
      </c>
      <c r="L6" s="34" t="s">
        <v>97</v>
      </c>
      <c r="M6" s="34" t="s">
        <v>98</v>
      </c>
      <c r="N6" s="34" t="s">
        <v>99</v>
      </c>
    </row>
    <row r="7" spans="1:25" x14ac:dyDescent="0.2">
      <c r="A7" s="90"/>
      <c r="B7" s="68" t="s">
        <v>100</v>
      </c>
      <c r="C7" s="92" t="s">
        <v>101</v>
      </c>
      <c r="D7" s="93"/>
      <c r="E7" s="94"/>
      <c r="F7" s="68" t="s">
        <v>6</v>
      </c>
      <c r="G7" s="81" t="s">
        <v>7</v>
      </c>
      <c r="H7" s="95"/>
      <c r="I7" s="96" t="s">
        <v>8</v>
      </c>
      <c r="J7" s="97"/>
      <c r="K7" s="80" t="s">
        <v>9</v>
      </c>
      <c r="L7" s="68" t="s">
        <v>102</v>
      </c>
      <c r="M7" s="101" t="s">
        <v>103</v>
      </c>
      <c r="N7" s="68" t="s">
        <v>104</v>
      </c>
    </row>
    <row r="8" spans="1:25" ht="38.25" x14ac:dyDescent="0.2">
      <c r="A8" s="91"/>
      <c r="B8" s="68"/>
      <c r="C8" s="35" t="s">
        <v>105</v>
      </c>
      <c r="D8" s="35" t="s">
        <v>12</v>
      </c>
      <c r="E8" s="35" t="s">
        <v>106</v>
      </c>
      <c r="F8" s="68"/>
      <c r="G8" s="2" t="s">
        <v>107</v>
      </c>
      <c r="H8" s="2" t="s">
        <v>108</v>
      </c>
      <c r="I8" s="2" t="s">
        <v>16</v>
      </c>
      <c r="J8" s="2" t="s">
        <v>17</v>
      </c>
      <c r="K8" s="80"/>
      <c r="L8" s="68"/>
      <c r="M8" s="69"/>
      <c r="N8" s="68"/>
    </row>
    <row r="9" spans="1:25" ht="114.75" x14ac:dyDescent="0.2">
      <c r="A9" s="36" t="s">
        <v>18</v>
      </c>
      <c r="B9" s="37" t="s">
        <v>21</v>
      </c>
      <c r="C9" s="6" t="s">
        <v>109</v>
      </c>
      <c r="D9" s="7" t="s">
        <v>23</v>
      </c>
      <c r="E9" s="6" t="s">
        <v>24</v>
      </c>
      <c r="F9" s="6" t="s">
        <v>110</v>
      </c>
      <c r="G9" s="38">
        <v>0</v>
      </c>
      <c r="H9" s="39" t="s">
        <v>111</v>
      </c>
      <c r="I9" s="40" t="s">
        <v>112</v>
      </c>
      <c r="J9" s="40" t="s">
        <v>112</v>
      </c>
      <c r="K9" s="41" t="s">
        <v>113</v>
      </c>
      <c r="L9" s="19" t="s">
        <v>29</v>
      </c>
      <c r="M9" s="42" t="s">
        <v>89</v>
      </c>
      <c r="N9" s="43" t="s">
        <v>114</v>
      </c>
    </row>
    <row r="10" spans="1:25" ht="102" x14ac:dyDescent="0.2">
      <c r="A10" s="102" t="s">
        <v>19</v>
      </c>
      <c r="B10" s="104" t="s">
        <v>30</v>
      </c>
      <c r="C10" s="76" t="s">
        <v>115</v>
      </c>
      <c r="D10" s="76" t="s">
        <v>116</v>
      </c>
      <c r="E10" s="76" t="s">
        <v>33</v>
      </c>
      <c r="F10" s="6" t="s">
        <v>117</v>
      </c>
      <c r="G10" s="7" t="s">
        <v>118</v>
      </c>
      <c r="H10" s="7" t="s">
        <v>119</v>
      </c>
      <c r="I10" s="44">
        <v>1571000</v>
      </c>
      <c r="J10" s="45" t="s">
        <v>37</v>
      </c>
      <c r="K10" s="41" t="s">
        <v>120</v>
      </c>
      <c r="L10" s="19" t="s">
        <v>121</v>
      </c>
      <c r="M10" s="42" t="s">
        <v>93</v>
      </c>
      <c r="N10" s="19" t="s">
        <v>122</v>
      </c>
    </row>
    <row r="11" spans="1:25" ht="102" x14ac:dyDescent="0.2">
      <c r="A11" s="103"/>
      <c r="B11" s="105"/>
      <c r="C11" s="78"/>
      <c r="D11" s="78"/>
      <c r="E11" s="78"/>
      <c r="F11" s="6" t="s">
        <v>123</v>
      </c>
      <c r="G11" s="7" t="s">
        <v>124</v>
      </c>
      <c r="H11" s="7" t="s">
        <v>125</v>
      </c>
      <c r="I11" s="46" t="s">
        <v>27</v>
      </c>
      <c r="J11" s="45" t="s">
        <v>27</v>
      </c>
      <c r="K11" s="41" t="s">
        <v>126</v>
      </c>
      <c r="L11" s="19" t="s">
        <v>127</v>
      </c>
      <c r="M11" s="42" t="s">
        <v>93</v>
      </c>
      <c r="N11" s="19" t="s">
        <v>192</v>
      </c>
    </row>
    <row r="12" spans="1:25" ht="178.5" x14ac:dyDescent="0.2">
      <c r="A12" s="36" t="s">
        <v>20</v>
      </c>
      <c r="B12" s="37" t="s">
        <v>128</v>
      </c>
      <c r="C12" s="6" t="s">
        <v>129</v>
      </c>
      <c r="D12" s="7" t="s">
        <v>130</v>
      </c>
      <c r="E12" s="6" t="s">
        <v>131</v>
      </c>
      <c r="F12" s="6" t="s">
        <v>132</v>
      </c>
      <c r="G12" s="39" t="s">
        <v>133</v>
      </c>
      <c r="H12" s="39" t="s">
        <v>134</v>
      </c>
      <c r="I12" s="40" t="s">
        <v>112</v>
      </c>
      <c r="J12" s="40" t="s">
        <v>112</v>
      </c>
      <c r="K12" s="41" t="s">
        <v>135</v>
      </c>
      <c r="L12" s="19" t="s">
        <v>48</v>
      </c>
      <c r="M12" s="42" t="s">
        <v>93</v>
      </c>
      <c r="N12" s="47" t="s">
        <v>136</v>
      </c>
    </row>
    <row r="13" spans="1:25" ht="140.25" x14ac:dyDescent="0.2">
      <c r="A13" s="36" t="s">
        <v>49</v>
      </c>
      <c r="B13" s="48" t="s">
        <v>137</v>
      </c>
      <c r="C13" s="49" t="s">
        <v>138</v>
      </c>
      <c r="D13" s="98" t="s">
        <v>139</v>
      </c>
      <c r="E13" s="10" t="s">
        <v>140</v>
      </c>
      <c r="F13" s="10" t="s">
        <v>141</v>
      </c>
      <c r="G13" s="10" t="s">
        <v>142</v>
      </c>
      <c r="H13" s="10" t="s">
        <v>143</v>
      </c>
      <c r="I13" s="46">
        <v>300000</v>
      </c>
      <c r="J13" s="43" t="s">
        <v>86</v>
      </c>
      <c r="K13" s="50" t="s">
        <v>144</v>
      </c>
      <c r="L13" s="19" t="s">
        <v>145</v>
      </c>
      <c r="M13" s="38" t="s">
        <v>93</v>
      </c>
      <c r="N13" s="47" t="s">
        <v>146</v>
      </c>
    </row>
    <row r="14" spans="1:25" ht="127.5" x14ac:dyDescent="0.2">
      <c r="A14" s="36" t="s">
        <v>57</v>
      </c>
      <c r="B14" s="48" t="s">
        <v>147</v>
      </c>
      <c r="C14" s="49" t="s">
        <v>138</v>
      </c>
      <c r="D14" s="99"/>
      <c r="E14" s="10" t="s">
        <v>148</v>
      </c>
      <c r="F14" s="10" t="s">
        <v>149</v>
      </c>
      <c r="G14" s="10" t="s">
        <v>150</v>
      </c>
      <c r="H14" s="10" t="s">
        <v>151</v>
      </c>
      <c r="I14" s="43" t="s">
        <v>112</v>
      </c>
      <c r="J14" s="43" t="s">
        <v>112</v>
      </c>
      <c r="K14" s="50" t="s">
        <v>152</v>
      </c>
      <c r="L14" s="47" t="s">
        <v>62</v>
      </c>
      <c r="M14" s="38" t="s">
        <v>92</v>
      </c>
      <c r="N14" s="47" t="s">
        <v>153</v>
      </c>
    </row>
    <row r="15" spans="1:25" ht="89.25" x14ac:dyDescent="0.2">
      <c r="A15" s="36" t="s">
        <v>63</v>
      </c>
      <c r="B15" s="51" t="s">
        <v>64</v>
      </c>
      <c r="C15" s="49" t="s">
        <v>138</v>
      </c>
      <c r="D15" s="99"/>
      <c r="E15" s="10" t="s">
        <v>154</v>
      </c>
      <c r="F15" s="10" t="s">
        <v>155</v>
      </c>
      <c r="G15" s="10" t="s">
        <v>156</v>
      </c>
      <c r="H15" s="10" t="s">
        <v>68</v>
      </c>
      <c r="I15" s="46">
        <v>3500</v>
      </c>
      <c r="J15" s="43" t="s">
        <v>86</v>
      </c>
      <c r="K15" s="50" t="s">
        <v>70</v>
      </c>
      <c r="L15" s="47" t="s">
        <v>62</v>
      </c>
      <c r="M15" s="38" t="s">
        <v>89</v>
      </c>
      <c r="N15" s="10" t="s">
        <v>157</v>
      </c>
    </row>
    <row r="16" spans="1:25" ht="102" x14ac:dyDescent="0.2">
      <c r="A16" s="36" t="s">
        <v>71</v>
      </c>
      <c r="B16" s="51" t="s">
        <v>158</v>
      </c>
      <c r="C16" s="49" t="s">
        <v>138</v>
      </c>
      <c r="D16" s="100"/>
      <c r="E16" s="10" t="s">
        <v>159</v>
      </c>
      <c r="F16" s="10" t="s">
        <v>160</v>
      </c>
      <c r="G16" s="10" t="s">
        <v>161</v>
      </c>
      <c r="H16" s="10" t="s">
        <v>162</v>
      </c>
      <c r="I16" s="46">
        <v>55000</v>
      </c>
      <c r="J16" s="43" t="s">
        <v>86</v>
      </c>
      <c r="K16" s="50" t="s">
        <v>77</v>
      </c>
      <c r="L16" s="47" t="s">
        <v>62</v>
      </c>
      <c r="M16" s="38" t="s">
        <v>89</v>
      </c>
      <c r="N16" s="10" t="s">
        <v>163</v>
      </c>
    </row>
    <row r="17" spans="1:14" ht="140.25" x14ac:dyDescent="0.2">
      <c r="A17" s="52">
        <v>8</v>
      </c>
      <c r="B17" s="48" t="s">
        <v>164</v>
      </c>
      <c r="C17" s="49" t="s">
        <v>165</v>
      </c>
      <c r="D17" s="49" t="s">
        <v>166</v>
      </c>
      <c r="E17" s="49" t="s">
        <v>24</v>
      </c>
      <c r="F17" s="49" t="s">
        <v>167</v>
      </c>
      <c r="G17" s="49" t="s">
        <v>168</v>
      </c>
      <c r="H17" s="49" t="s">
        <v>169</v>
      </c>
      <c r="I17" s="53" t="s">
        <v>112</v>
      </c>
      <c r="J17" s="53" t="s">
        <v>112</v>
      </c>
      <c r="K17" s="54" t="s">
        <v>170</v>
      </c>
      <c r="L17" s="47" t="s">
        <v>62</v>
      </c>
      <c r="M17" s="54" t="s">
        <v>93</v>
      </c>
      <c r="N17" s="49" t="s">
        <v>171</v>
      </c>
    </row>
    <row r="18" spans="1:14" ht="191.25" x14ac:dyDescent="0.2">
      <c r="A18" s="36" t="s">
        <v>95</v>
      </c>
      <c r="B18" s="48" t="s">
        <v>79</v>
      </c>
      <c r="C18" s="49" t="s">
        <v>172</v>
      </c>
      <c r="D18" s="10" t="s">
        <v>81</v>
      </c>
      <c r="E18" s="10" t="s">
        <v>82</v>
      </c>
      <c r="F18" s="10" t="s">
        <v>173</v>
      </c>
      <c r="G18" s="10" t="s">
        <v>174</v>
      </c>
      <c r="H18" s="10" t="s">
        <v>175</v>
      </c>
      <c r="I18" s="46">
        <v>3738000</v>
      </c>
      <c r="J18" s="43" t="s">
        <v>86</v>
      </c>
      <c r="K18" s="41" t="s">
        <v>87</v>
      </c>
      <c r="L18" s="19" t="s">
        <v>88</v>
      </c>
      <c r="M18" s="38" t="s">
        <v>93</v>
      </c>
      <c r="N18" s="49" t="s">
        <v>176</v>
      </c>
    </row>
    <row r="19" spans="1:14" ht="191.25" x14ac:dyDescent="0.2">
      <c r="A19" s="36">
        <v>10</v>
      </c>
      <c r="B19" s="48" t="s">
        <v>177</v>
      </c>
      <c r="C19" s="49" t="s">
        <v>178</v>
      </c>
      <c r="D19" s="10" t="s">
        <v>81</v>
      </c>
      <c r="E19" s="10" t="s">
        <v>179</v>
      </c>
      <c r="F19" s="10" t="s">
        <v>180</v>
      </c>
      <c r="G19" s="47">
        <v>0</v>
      </c>
      <c r="H19" s="10" t="s">
        <v>181</v>
      </c>
      <c r="I19" s="46" t="s">
        <v>112</v>
      </c>
      <c r="J19" s="43" t="s">
        <v>112</v>
      </c>
      <c r="K19" s="41" t="s">
        <v>182</v>
      </c>
      <c r="L19" s="19" t="s">
        <v>183</v>
      </c>
      <c r="M19" s="38" t="s">
        <v>93</v>
      </c>
      <c r="N19" s="49" t="s">
        <v>184</v>
      </c>
    </row>
    <row r="23" spans="1:14" ht="13.5" customHeight="1" x14ac:dyDescent="0.25">
      <c r="B23" s="22"/>
      <c r="C23" s="58"/>
      <c r="D23" s="58"/>
      <c r="E23" s="22"/>
      <c r="F23" s="58"/>
      <c r="G23" s="24"/>
      <c r="I23" s="28"/>
      <c r="K23" s="1"/>
    </row>
  </sheetData>
  <mergeCells count="19">
    <mergeCell ref="D13:D16"/>
    <mergeCell ref="L7:L8"/>
    <mergeCell ref="M7:M8"/>
    <mergeCell ref="N7:N8"/>
    <mergeCell ref="A10:A11"/>
    <mergeCell ref="B10:B11"/>
    <mergeCell ref="C10:C11"/>
    <mergeCell ref="D10:D11"/>
    <mergeCell ref="E10:E11"/>
    <mergeCell ref="A2:L2"/>
    <mergeCell ref="A4:L4"/>
    <mergeCell ref="A5:L5"/>
    <mergeCell ref="A6:A8"/>
    <mergeCell ref="B7:B8"/>
    <mergeCell ref="C7:E7"/>
    <mergeCell ref="F7:F8"/>
    <mergeCell ref="G7:H7"/>
    <mergeCell ref="I7:J7"/>
    <mergeCell ref="K7:K8"/>
  </mergeCells>
  <dataValidations count="1">
    <dataValidation type="list" allowBlank="1" showInputMessage="1" showErrorMessage="1" sqref="M9:M171">
      <formula1>$M$1:$M$4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АГКК - цели 2024</vt:lpstr>
      <vt:lpstr>АГКК - отчет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Тоня Раева</dc:creator>
  <cp:lastModifiedBy>Тоня Раева</cp:lastModifiedBy>
  <dcterms:created xsi:type="dcterms:W3CDTF">2024-02-15T09:38:02Z</dcterms:created>
  <dcterms:modified xsi:type="dcterms:W3CDTF">2024-02-29T11:38:33Z</dcterms:modified>
</cp:coreProperties>
</file>